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<sst xmlns="http://schemas.openxmlformats.org/spreadsheetml/2006/main" count="50" uniqueCount="48">
  <si>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</si>
  <si>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</si>
  <si>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</si>
  <si>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</si>
  <si>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</si>
  <si>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</si>
  <si>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</si>
  <si>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</si>
  <si>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</si>
  <si>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</si>
  <si>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</si>
  <si>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</si>
  <si>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</si>
  <si>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</si>
  <si>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</si>
  <si>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</si>
  <si>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</si>
  <si>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</si>
  <si>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</si>
  <si>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</si>
  <si>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</si>
  <si>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</si>
  <si>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</si>
  <si>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</si>
  <si>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</si>
  <si>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</si>
  <si>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</si>
  <si>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</si>
  <si>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</si>
  <si>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</si>
  <si>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</si>
  <si>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</si>
  <si>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</si>
  <si>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</si>
  <si>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</si>
  <si>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54-18с</t>
  </si>
  <si>
    <t>Свекольник (со сметаной)</t>
  </si>
  <si>
    <t>Тефтели "Натуральные"</t>
  </si>
  <si>
    <t>54-21г</t>
  </si>
  <si>
    <t>Макароны отварные</t>
  </si>
  <si>
    <t>54-2к</t>
  </si>
  <si>
    <t>Каша вязкая молочная кукурузная</t>
  </si>
  <si>
    <t>54-2гн</t>
  </si>
  <si>
    <t>Чай с сахаром</t>
  </si>
  <si>
    <t>Пром</t>
  </si>
  <si>
    <t>Сдоба обыкновенная</t>
  </si>
  <si>
    <t>53-19з</t>
  </si>
  <si>
    <t>Масло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</si>
</sst>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23">
        <v>200</v>
      </c>
      <c r="F4" s="23"/>
      <c r="G4" s="23">
        <v>287.8</v>
      </c>
      <c r="H4" s="23">
        <v>7.2</v>
      </c>
      <c r="I4" s="23">
        <v>9.1999999999999993</v>
      </c>
      <c r="J4" s="37">
        <v>44</v>
      </c>
    </row>
    <row r="5" spans="1:10">
      <c r="A5" s="7"/>
      <c r="B5" s="1" t="s">
        <v>12</v>
      </c>
      <c r="C5" s="2" t="s">
        <v>42</v>
      </c>
      <c r="D5" s="30" t="s">
        <v>43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 t="s">
        <v>44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44</v>
      </c>
      <c r="D7" s="30" t="s">
        <v>45</v>
      </c>
      <c r="E7" s="24">
        <v>50</v>
      </c>
      <c r="F7" s="24"/>
      <c r="G7" s="24">
        <v>149.9</v>
      </c>
      <c r="H7" s="24">
        <v>4.0999999999999996</v>
      </c>
      <c r="I7" s="24">
        <v>2.7</v>
      </c>
      <c r="J7" s="35">
        <v>27.5</v>
      </c>
    </row>
    <row r="8" spans="1:10">
      <c r="A8" s="7"/>
      <c r="B8" s="2"/>
      <c r="C8" s="2" t="s">
        <v>46</v>
      </c>
      <c r="D8" s="30" t="s">
        <v>47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/>
      <c r="C9" s="9"/>
      <c r="D9" s="31"/>
      <c r="E9" s="25">
        <f>E4+E5+E6+E7+E8</f>
        <v>500</v>
      </c>
      <c r="F9" s="25">
        <f t="shared" ref="F9:J9" si="0">F4+F5+F6+F7+F8</f>
        <v>0</v>
      </c>
      <c r="G9" s="25">
        <f t="shared" si="0"/>
        <v>667</v>
      </c>
      <c r="H9" s="25">
        <f t="shared" si="0"/>
        <v>13.999999999999998</v>
      </c>
      <c r="I9" s="25">
        <f t="shared" si="0"/>
        <v>26.599999999999998</v>
      </c>
      <c r="J9" s="25">
        <f t="shared" si="0"/>
        <v>93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36</v>
      </c>
      <c r="E14" s="24">
        <v>200</v>
      </c>
      <c r="F14" s="24"/>
      <c r="G14" s="24">
        <v>88.3</v>
      </c>
      <c r="H14" s="24">
        <v>1.8</v>
      </c>
      <c r="I14" s="24">
        <v>4.3</v>
      </c>
      <c r="J14" s="35">
        <v>10.7</v>
      </c>
    </row>
    <row r="15" spans="1:10">
      <c r="A15" s="7"/>
      <c r="B15" s="1" t="s">
        <v>17</v>
      </c>
      <c r="C15" s="2" t="s">
        <v>28</v>
      </c>
      <c r="D15" s="30" t="s">
        <v>37</v>
      </c>
      <c r="E15" s="24">
        <v>120</v>
      </c>
      <c r="F15" s="24"/>
      <c r="G15" s="24">
        <v>201.4</v>
      </c>
      <c r="H15" s="24">
        <v>15</v>
      </c>
      <c r="I15" s="24">
        <v>12</v>
      </c>
      <c r="J15" s="35">
        <v>8.6</v>
      </c>
    </row>
    <row r="16" spans="1:10">
      <c r="A16" s="7"/>
      <c r="B16" s="1"/>
      <c r="C16" s="2" t="s">
        <v>29</v>
      </c>
      <c r="D16" s="30" t="s">
        <v>30</v>
      </c>
      <c r="E16" s="24">
        <v>30</v>
      </c>
      <c r="F16" s="24"/>
      <c r="G16" s="24">
        <v>21.2</v>
      </c>
      <c r="H16" s="24">
        <v>1</v>
      </c>
      <c r="I16" s="24">
        <v>0.7</v>
      </c>
      <c r="J16" s="35">
        <v>2.7</v>
      </c>
    </row>
    <row r="17" spans="1:10">
      <c r="A17" s="7"/>
      <c r="B17" s="1" t="s">
        <v>18</v>
      </c>
      <c r="C17" s="2" t="s">
        <v>38</v>
      </c>
      <c r="D17" s="30" t="s">
        <v>39</v>
      </c>
      <c r="E17" s="24">
        <v>200</v>
      </c>
      <c r="F17" s="24"/>
      <c r="G17" s="24">
        <v>262.39999999999998</v>
      </c>
      <c r="H17" s="24">
        <v>7.4</v>
      </c>
      <c r="I17" s="24">
        <v>6.6</v>
      </c>
      <c r="J17" s="35">
        <v>44</v>
      </c>
    </row>
    <row r="18" spans="1:10">
      <c r="A18" s="7"/>
      <c r="B18" s="1" t="s">
        <v>19</v>
      </c>
      <c r="C18" s="2" t="s">
        <v>31</v>
      </c>
      <c r="D18" s="30" t="s">
        <v>32</v>
      </c>
      <c r="E18" s="24">
        <v>200</v>
      </c>
      <c r="F18" s="24"/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33</v>
      </c>
      <c r="C19" s="2" t="s">
        <v>34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34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763.69999999999993</v>
      </c>
      <c r="H22" s="25">
        <f t="shared" si="1"/>
        <v>29.300000000000004</v>
      </c>
      <c r="I22" s="25">
        <f t="shared" si="1"/>
        <v>24</v>
      </c>
      <c r="J22" s="25">
        <f t="shared" si="1"/>
        <v>108.5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2023-10-02T03:23:30Z</dcterms:modified>
</cp:coreProperties>
</file>