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<sst xmlns="http://schemas.openxmlformats.org/spreadsheetml/2006/main" count="38" uniqueCount="37">
  <si>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</si>
  <si>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</si>
  <si>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</si>
  <si>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</si>
  <si>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</si>
  <si>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</si>
  <si>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</si>
  <si>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</si>
  <si>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</si>
  <si>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</si>
  <si>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</si>
  <si>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</si>
  <si>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</si>
  <si>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</si>
  <si>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</si>
  <si>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</si>
  <si>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</si>
  <si>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</si>
  <si>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</si>
  <si>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</si>
  <si>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</si>
  <si>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</si>
  <si>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</si>
  <si>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</si>
  <si>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</si>
  <si>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</si>
  <si>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</si>
  <si>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</si>
  <si>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</si>
  <si>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Компот из сухофруктов</t>
  </si>
  <si>
    <t>54-1хн</t>
  </si>
  <si>
    <t>Суп картофельный с клецками</t>
  </si>
  <si>
    <t>54-6с</t>
  </si>
  <si>
    <t>54-11м</t>
  </si>
  <si>
    <t>Плов из отварной говядины</t>
  </si>
  <si>
    <t>напиток</t>
  </si>
  <si>
    <t>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</si>
</sst>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20</v>
      </c>
      <c r="F1" s="22"/>
      <c r="I1" t="s">
        <v>1</v>
      </c>
      <c r="J1" s="21">
        <v>45373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21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35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 t="s">
        <v>36</v>
      </c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12</v>
      </c>
      <c r="B10" s="11" t="s">
        <v>19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15</v>
      </c>
      <c r="C14" s="2" t="s">
        <v>32</v>
      </c>
      <c r="D14" s="30" t="s">
        <v>31</v>
      </c>
      <c r="E14" s="24">
        <v>250</v>
      </c>
      <c r="F14" s="24">
        <v>10</v>
      </c>
      <c r="G14" s="24">
        <v>117</v>
      </c>
      <c r="H14" s="24">
        <v>5.8</v>
      </c>
      <c r="I14" s="24">
        <v>4.0999999999999996</v>
      </c>
      <c r="J14" s="35">
        <v>14.2</v>
      </c>
    </row>
    <row r="15" spans="1:10">
      <c r="A15" s="7"/>
      <c r="B15" s="1" t="s">
        <v>16</v>
      </c>
      <c r="C15" s="2" t="s">
        <v>33</v>
      </c>
      <c r="D15" s="30" t="s">
        <v>34</v>
      </c>
      <c r="E15" s="24">
        <v>250</v>
      </c>
      <c r="F15" s="24">
        <v>47.68</v>
      </c>
      <c r="G15" s="24">
        <v>435.3</v>
      </c>
      <c r="H15" s="24">
        <v>19.100000000000001</v>
      </c>
      <c r="I15" s="24">
        <v>18.399999999999999</v>
      </c>
      <c r="J15" s="35">
        <v>48.2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17</v>
      </c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18</v>
      </c>
      <c r="C18" s="2" t="s">
        <v>30</v>
      </c>
      <c r="D18" s="30" t="s">
        <v>29</v>
      </c>
      <c r="E18" s="24">
        <v>200</v>
      </c>
      <c r="F18" s="24">
        <v>6</v>
      </c>
      <c r="G18" s="24">
        <v>81</v>
      </c>
      <c r="H18" s="24">
        <v>0.5</v>
      </c>
      <c r="I18" s="24">
        <v>0</v>
      </c>
      <c r="J18" s="35">
        <v>19.8</v>
      </c>
    </row>
    <row r="19" spans="1:10">
      <c r="A19" s="7"/>
      <c r="B19" s="1" t="s">
        <v>27</v>
      </c>
      <c r="C19" s="2" t="s">
        <v>28</v>
      </c>
      <c r="D19" s="30"/>
      <c r="E19" s="24">
        <v>20</v>
      </c>
      <c r="F19" s="24">
        <v>1.7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25</v>
      </c>
      <c r="C20" s="2" t="s">
        <v>28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26</v>
      </c>
      <c r="C22" s="9"/>
      <c r="D22" s="31"/>
      <c r="E22" s="25">
        <f t="shared" ref="E22:J22" si="0">SUM(E13:E21)</f>
        <v>750</v>
      </c>
      <c r="F22" s="25">
        <f t="shared" si="0"/>
        <v>67.38</v>
      </c>
      <c r="G22" s="25">
        <f t="shared" si="0"/>
        <v>742.69999999999993</v>
      </c>
      <c r="H22" s="25">
        <f t="shared" si="0"/>
        <v>29.000000000000004</v>
      </c>
      <c r="I22" s="25">
        <f t="shared" si="0"/>
        <v>22.9</v>
      </c>
      <c r="J22" s="25">
        <f t="shared" si="0"/>
        <v>104.9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2024-03-18T02:58:12Z</dcterms:modified>
</cp:coreProperties>
</file>