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F21"/>
  <c r="G21"/>
  <c r="H21"/>
  <c r="I21"/>
  <c r="J21"/>
  <c r="E2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<sst xmlns="http://schemas.openxmlformats.org/spreadsheetml/2006/main" count="50" uniqueCount="47">
  <si>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</si>
  <si>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</si>
  <si>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</si>
  <si>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</si>
  <si>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</si>
  <si>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</si>
  <si>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</si>
  <si>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</si>
  <si>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</si>
  <si>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</si>
  <si>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</si>
  <si>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</si>
  <si>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</si>
  <si>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</si>
  <si>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</si>
  <si>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</si>
  <si>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</si>
  <si>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</si>
  <si>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</si>
  <si>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</si>
  <si>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</si>
  <si>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</si>
  <si>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</si>
  <si>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</si>
  <si>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</si>
  <si>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</si>
  <si>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</si>
  <si>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</si>
  <si>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</si>
  <si>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</si>
  <si>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</si>
  <si>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</si>
  <si>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</si>
  <si>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</si>
  <si>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</si>
  <si>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</si>
  <si>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</si>
  <si>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</si>
  <si>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</si>
  <si>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</si>
  <si>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</si>
  <si>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54-25.1к</t>
  </si>
  <si>
    <t>Каша жидкая молочная рисовая</t>
  </si>
  <si>
    <t>53-19з</t>
  </si>
  <si>
    <t>Масло сливочное (порциями)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</si>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</sst>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184.5</v>
      </c>
      <c r="H4" s="23">
        <v>5.3</v>
      </c>
      <c r="I4" s="23">
        <v>5.4</v>
      </c>
      <c r="J4" s="37">
        <v>28.7</v>
      </c>
    </row>
    <row r="5" spans="1:10">
      <c r="A5" s="7"/>
      <c r="B5" s="1" t="s">
        <v>12</v>
      </c>
      <c r="C5" s="2" t="s">
        <v>45</v>
      </c>
      <c r="D5" s="30" t="s">
        <v>46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2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 ht="15.75" thickBot="1">
      <c r="A8" s="8"/>
      <c r="B8" s="9" t="s">
        <v>27</v>
      </c>
      <c r="C8" s="9"/>
      <c r="D8" s="31"/>
      <c r="E8" s="25">
        <f>SUM(E4:E7)</f>
        <v>450</v>
      </c>
      <c r="F8" s="25">
        <f t="shared" ref="F8:J8" si="0">SUM(F4:F7)</f>
        <v>0</v>
      </c>
      <c r="G8" s="25">
        <f t="shared" si="0"/>
        <v>487.4</v>
      </c>
      <c r="H8" s="25">
        <f t="shared" si="0"/>
        <v>12.5</v>
      </c>
      <c r="I8" s="25">
        <f t="shared" si="0"/>
        <v>23.6</v>
      </c>
      <c r="J8" s="25">
        <f t="shared" si="0"/>
        <v>56.3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/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/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/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/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1">SUM(E12:E20)</f>
        <v>830</v>
      </c>
      <c r="F21" s="25">
        <f t="shared" si="1"/>
        <v>0</v>
      </c>
      <c r="G21" s="25">
        <f t="shared" si="1"/>
        <v>726.5</v>
      </c>
      <c r="H21" s="25">
        <f t="shared" si="1"/>
        <v>27.700000000000003</v>
      </c>
      <c r="I21" s="25">
        <f t="shared" si="1"/>
        <v>25.799999999999997</v>
      </c>
      <c r="J21" s="25">
        <f t="shared" si="1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2023-11-13T03:09:40Z</dcterms:modified>
</cp:coreProperties>
</file>