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  <c r="F24"/>
  <c r="G24"/>
  <c r="H24"/>
  <c r="I24"/>
  <c r="J24"/>
  <c r="E24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<sst xmlns="http://schemas.openxmlformats.org/spreadsheetml/2006/main" count="51" uniqueCount="50">
  <si>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</si>
  <si>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</si>
  <si>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</si>
  <si>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</si>
  <si>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</si>
  <si>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</si>
  <si>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</si>
  <si>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</si>
  <si>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</si>
  <si>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</si>
  <si>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</si>
  <si>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</si>
  <si>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</si>
  <si>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</si>
  <si>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</si>
  <si>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</si>
  <si>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</si>
  <si>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</si>
  <si>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</si>
  <si>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</si>
  <si>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</si>
  <si>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</si>
  <si>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</si>
  <si>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</si>
  <si>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</si>
  <si>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</si>
  <si>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</si>
  <si>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</si>
  <si>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</si>
  <si>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</si>
  <si>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</si>
  <si>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</si>
  <si>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</si>
  <si>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</si>
  <si>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</si>
  <si>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54-4г</t>
  </si>
  <si>
    <t>Каша гречневая рассыпчатая</t>
  </si>
  <si>
    <t>54-3соус</t>
  </si>
  <si>
    <t>Соус красный основной</t>
  </si>
  <si>
    <t>Котлета домашняя</t>
  </si>
  <si>
    <t>54-19к</t>
  </si>
  <si>
    <t>Суп молочный с макаронными изделиями</t>
  </si>
  <si>
    <t>54-2гн</t>
  </si>
  <si>
    <t>Чай с сахаром</t>
  </si>
  <si>
    <t>54-1з</t>
  </si>
  <si>
    <t>Сыр твердых сортов</t>
  </si>
  <si>
    <t>53-19з</t>
  </si>
  <si>
    <t>Масло сливочное (порциями)</t>
  </si>
  <si>
    <t>Пром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</si>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</sst>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23">
        <v>200</v>
      </c>
      <c r="F4" s="23"/>
      <c r="G4" s="23">
        <v>134.19999999999999</v>
      </c>
      <c r="H4" s="23">
        <v>5.5</v>
      </c>
      <c r="I4" s="23">
        <v>4.5</v>
      </c>
      <c r="J4" s="37">
        <v>17.899999999999999</v>
      </c>
    </row>
    <row r="5" spans="1:10">
      <c r="A5" s="7"/>
      <c r="B5" s="1" t="s">
        <v>12</v>
      </c>
      <c r="C5" s="2" t="s">
        <v>42</v>
      </c>
      <c r="D5" s="30" t="s">
        <v>43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44</v>
      </c>
      <c r="D7" s="30" t="s">
        <v>45</v>
      </c>
      <c r="E7" s="24">
        <v>30</v>
      </c>
      <c r="F7" s="24"/>
      <c r="G7" s="24">
        <v>107.5</v>
      </c>
      <c r="H7" s="24">
        <v>7</v>
      </c>
      <c r="I7" s="24">
        <v>8.9</v>
      </c>
      <c r="J7" s="35">
        <v>0</v>
      </c>
    </row>
    <row r="8" spans="1:10">
      <c r="A8" s="7"/>
      <c r="B8" s="1"/>
      <c r="C8" s="2" t="s">
        <v>46</v>
      </c>
      <c r="D8" s="30" t="s">
        <v>47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>
      <c r="A9" s="7"/>
      <c r="B9" s="2"/>
      <c r="C9" s="2" t="s">
        <v>48</v>
      </c>
      <c r="D9" s="30" t="s">
        <v>49</v>
      </c>
      <c r="E9" s="24">
        <v>50</v>
      </c>
      <c r="F9" s="24"/>
      <c r="G9" s="24">
        <v>22.2</v>
      </c>
      <c r="H9" s="24">
        <v>0.2</v>
      </c>
      <c r="I9" s="24">
        <v>0.2</v>
      </c>
      <c r="J9" s="35">
        <v>4.8</v>
      </c>
    </row>
    <row r="10" spans="1:10" ht="15.75" thickBot="1">
      <c r="A10" s="8"/>
      <c r="B10" s="9"/>
      <c r="C10" s="9"/>
      <c r="D10" s="31"/>
      <c r="E10" s="25">
        <f>SUM(E4:E9)</f>
        <v>530</v>
      </c>
      <c r="F10" s="25">
        <f t="shared" ref="F10:J10" si="0">SUM(F4:F9)</f>
        <v>0</v>
      </c>
      <c r="G10" s="25">
        <f t="shared" si="0"/>
        <v>493.2</v>
      </c>
      <c r="H10" s="25">
        <f t="shared" si="0"/>
        <v>15.399999999999999</v>
      </c>
      <c r="I10" s="25">
        <f t="shared" si="0"/>
        <v>28.3</v>
      </c>
      <c r="J10" s="25">
        <f t="shared" si="0"/>
        <v>44.199999999999989</v>
      </c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32</v>
      </c>
      <c r="D15" s="30" t="s">
        <v>33</v>
      </c>
      <c r="E15" s="24">
        <v>200</v>
      </c>
      <c r="F15" s="24"/>
      <c r="G15" s="24">
        <v>92.2</v>
      </c>
      <c r="H15" s="24">
        <v>4.7</v>
      </c>
      <c r="I15" s="24">
        <v>5.6</v>
      </c>
      <c r="J15" s="35">
        <v>5.7</v>
      </c>
    </row>
    <row r="16" spans="1:10">
      <c r="A16" s="7"/>
      <c r="B16" s="1" t="s">
        <v>17</v>
      </c>
      <c r="C16" s="2" t="s">
        <v>34</v>
      </c>
      <c r="D16" s="30" t="s">
        <v>39</v>
      </c>
      <c r="E16" s="24">
        <v>120</v>
      </c>
      <c r="F16" s="24"/>
      <c r="G16" s="24">
        <v>209.9</v>
      </c>
      <c r="H16" s="24">
        <v>15.5</v>
      </c>
      <c r="I16" s="24">
        <v>12.3</v>
      </c>
      <c r="J16" s="35">
        <v>9.4</v>
      </c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/>
      <c r="G18" s="24">
        <v>311.60000000000002</v>
      </c>
      <c r="H18" s="24">
        <v>11</v>
      </c>
      <c r="I18" s="24">
        <v>8.5</v>
      </c>
      <c r="J18" s="35">
        <v>47.9</v>
      </c>
    </row>
    <row r="19" spans="1:10">
      <c r="A19" s="7"/>
      <c r="B19" s="1"/>
      <c r="C19" s="2" t="s">
        <v>37</v>
      </c>
      <c r="D19" s="30" t="s">
        <v>38</v>
      </c>
      <c r="E19" s="24">
        <v>30</v>
      </c>
      <c r="F19" s="24"/>
      <c r="G19" s="24">
        <v>21.2</v>
      </c>
      <c r="H19" s="24">
        <v>1</v>
      </c>
      <c r="I19" s="24">
        <v>0.7</v>
      </c>
      <c r="J19" s="35">
        <v>2.7</v>
      </c>
    </row>
    <row r="20" spans="1:10">
      <c r="A20" s="7"/>
      <c r="B20" s="1" t="s">
        <v>19</v>
      </c>
      <c r="C20" s="2" t="s">
        <v>30</v>
      </c>
      <c r="D20" s="30" t="s">
        <v>31</v>
      </c>
      <c r="E20" s="24">
        <v>200</v>
      </c>
      <c r="F20" s="24"/>
      <c r="G20" s="24">
        <v>66.900000000000006</v>
      </c>
      <c r="H20" s="24">
        <v>1</v>
      </c>
      <c r="I20" s="24">
        <v>0.1</v>
      </c>
      <c r="J20" s="35">
        <v>15.6</v>
      </c>
    </row>
    <row r="21" spans="1:10">
      <c r="A21" s="7"/>
      <c r="B21" s="1" t="s">
        <v>28</v>
      </c>
      <c r="C21" s="2" t="s">
        <v>29</v>
      </c>
      <c r="D21" s="30"/>
      <c r="E21" s="24">
        <v>20</v>
      </c>
      <c r="F21" s="24"/>
      <c r="G21" s="24">
        <v>39.1</v>
      </c>
      <c r="H21" s="24">
        <v>1.3</v>
      </c>
      <c r="I21" s="24">
        <v>0.2</v>
      </c>
      <c r="J21" s="35">
        <v>7.9</v>
      </c>
    </row>
    <row r="22" spans="1:10">
      <c r="A22" s="7"/>
      <c r="B22" s="1" t="s">
        <v>26</v>
      </c>
      <c r="C22" s="2" t="s">
        <v>29</v>
      </c>
      <c r="D22" s="30"/>
      <c r="E22" s="24">
        <v>30</v>
      </c>
      <c r="F22" s="24"/>
      <c r="G22" s="24">
        <v>70.3</v>
      </c>
      <c r="H22" s="24">
        <v>2.2999999999999998</v>
      </c>
      <c r="I22" s="24">
        <v>0.2</v>
      </c>
      <c r="J22" s="35">
        <v>14.8</v>
      </c>
    </row>
    <row r="23" spans="1:10">
      <c r="A23" s="7"/>
      <c r="B23" s="27"/>
      <c r="C23" s="27"/>
      <c r="D23" s="33"/>
      <c r="E23" s="28"/>
      <c r="F23" s="28"/>
      <c r="G23" s="28"/>
      <c r="H23" s="28"/>
      <c r="I23" s="28"/>
      <c r="J23" s="36"/>
    </row>
    <row r="24" spans="1:10" ht="15.75" thickBot="1">
      <c r="A24" s="8"/>
      <c r="B24" s="9" t="s">
        <v>27</v>
      </c>
      <c r="C24" s="9"/>
      <c r="D24" s="31"/>
      <c r="E24" s="25">
        <f t="shared" ref="E24:J24" si="1">SUM(E14:E23)</f>
        <v>800</v>
      </c>
      <c r="F24" s="25">
        <f t="shared" si="1"/>
        <v>0</v>
      </c>
      <c r="G24" s="25">
        <f t="shared" si="1"/>
        <v>811.2</v>
      </c>
      <c r="H24" s="25">
        <f t="shared" si="1"/>
        <v>36.799999999999997</v>
      </c>
      <c r="I24" s="25">
        <f t="shared" si="1"/>
        <v>27.599999999999998</v>
      </c>
      <c r="J24" s="25">
        <f t="shared" si="1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2023-10-09T04:45:52Z</dcterms:modified>
</cp:coreProperties>
</file>