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G22"/>
  <c r="H22"/>
  <c r="I22"/>
  <c r="J22"/>
  <c r="E22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<sst xmlns="http://schemas.openxmlformats.org/spreadsheetml/2006/main" count="48" uniqueCount="46">
  <si>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</si>
  <si>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</si>
  <si>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</si>
  <si>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</si>
  <si>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</si>
  <si>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</si>
  <si>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</si>
  <si>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</si>
  <si>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</si>
  <si>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</si>
  <si>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</si>
  <si>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</si>
  <si>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</si>
  <si>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</si>
  <si>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</si>
  <si>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</si>
  <si>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</si>
  <si>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</si>
  <si>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</si>
  <si>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</si>
  <si>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</si>
  <si>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</si>
  <si>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</si>
  <si>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</si>
  <si>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</si>
  <si>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</si>
  <si>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</si>
  <si>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</si>
  <si>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</si>
  <si>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</si>
  <si>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54-27с</t>
  </si>
  <si>
    <t>П/Ф</t>
  </si>
  <si>
    <t>Пельмени</t>
  </si>
  <si>
    <t>54-23гн</t>
  </si>
  <si>
    <t>Чай с лимоном и сахаром</t>
  </si>
  <si>
    <t>Суп крестьянский с крупой</t>
  </si>
  <si>
    <t>банан</t>
  </si>
  <si>
    <t>54-1о</t>
  </si>
  <si>
    <t>Омлет сливочный (порциями)</t>
  </si>
  <si>
    <t>54-21гн</t>
  </si>
  <si>
    <t>Какао с молоком</t>
  </si>
  <si>
    <t>Пром</t>
  </si>
  <si>
    <t>яблоко</t>
  </si>
  <si>
    <t>53-19з</t>
  </si>
  <si>
    <t>Масло сливочное (порциями)</t>
  </si>
  <si>
    <t>Иторо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</si>
</sst>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150</v>
      </c>
      <c r="F4" s="23"/>
      <c r="G4" s="23">
        <v>225.5</v>
      </c>
      <c r="H4" s="23">
        <v>12.7</v>
      </c>
      <c r="I4" s="23">
        <v>18</v>
      </c>
      <c r="J4" s="37">
        <v>3.2</v>
      </c>
    </row>
    <row r="5" spans="1:10">
      <c r="A5" s="7"/>
      <c r="B5" s="1" t="s">
        <v>12</v>
      </c>
      <c r="C5" s="2" t="s">
        <v>39</v>
      </c>
      <c r="D5" s="30" t="s">
        <v>40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 t="s">
        <v>41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41</v>
      </c>
      <c r="D7" s="30" t="s">
        <v>42</v>
      </c>
      <c r="E7" s="24">
        <v>100</v>
      </c>
      <c r="F7" s="24"/>
      <c r="G7" s="24">
        <v>44.4</v>
      </c>
      <c r="H7" s="24">
        <v>4</v>
      </c>
      <c r="I7" s="24">
        <v>0.4</v>
      </c>
      <c r="J7" s="35">
        <v>9.8000000000000007</v>
      </c>
    </row>
    <row r="8" spans="1:10">
      <c r="A8" s="7"/>
      <c r="B8" s="2"/>
      <c r="C8" s="2" t="s">
        <v>43</v>
      </c>
      <c r="D8" s="30" t="s">
        <v>44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 t="s">
        <v>45</v>
      </c>
      <c r="C9" s="9"/>
      <c r="D9" s="31"/>
      <c r="E9" s="25">
        <f>SUM(E4:E8)</f>
        <v>500</v>
      </c>
      <c r="F9" s="25">
        <f t="shared" ref="F9:J9" si="0">SUM(F4:F8)</f>
        <v>0</v>
      </c>
      <c r="G9" s="25">
        <f t="shared" si="0"/>
        <v>572.79999999999995</v>
      </c>
      <c r="H9" s="25">
        <f t="shared" si="0"/>
        <v>23.9</v>
      </c>
      <c r="I9" s="25">
        <f t="shared" si="0"/>
        <v>36.599999999999994</v>
      </c>
      <c r="J9" s="25">
        <f t="shared" si="0"/>
        <v>40.599999999999994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35</v>
      </c>
      <c r="E14" s="24">
        <v>250</v>
      </c>
      <c r="F14" s="24"/>
      <c r="G14" s="24">
        <v>146.1</v>
      </c>
      <c r="H14" s="24">
        <v>6.2</v>
      </c>
      <c r="I14" s="24">
        <v>7.2</v>
      </c>
      <c r="J14" s="35">
        <v>14.1</v>
      </c>
    </row>
    <row r="15" spans="1:10">
      <c r="A15" s="7"/>
      <c r="B15" s="1" t="s">
        <v>17</v>
      </c>
      <c r="C15" s="2" t="s">
        <v>31</v>
      </c>
      <c r="D15" s="30" t="s">
        <v>32</v>
      </c>
      <c r="E15" s="24">
        <v>200</v>
      </c>
      <c r="F15" s="24"/>
      <c r="G15" s="24">
        <v>392.9</v>
      </c>
      <c r="H15" s="24">
        <v>18.600000000000001</v>
      </c>
      <c r="I15" s="24">
        <v>24.5</v>
      </c>
      <c r="J15" s="35">
        <v>24.6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33</v>
      </c>
      <c r="D18" s="30" t="s">
        <v>34</v>
      </c>
      <c r="E18" s="24">
        <v>200</v>
      </c>
      <c r="F18" s="24"/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10</v>
      </c>
      <c r="F19" s="24"/>
      <c r="G19" s="24">
        <v>19.600000000000001</v>
      </c>
      <c r="H19" s="24">
        <v>0.7</v>
      </c>
      <c r="I19" s="24">
        <v>0.1</v>
      </c>
      <c r="J19" s="35">
        <v>4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 t="s">
        <v>36</v>
      </c>
      <c r="E21" s="28">
        <v>100</v>
      </c>
      <c r="F21" s="28"/>
      <c r="G21" s="28">
        <v>94.5</v>
      </c>
      <c r="H21" s="28">
        <v>2</v>
      </c>
      <c r="I21" s="28">
        <v>0.5</v>
      </c>
      <c r="J21" s="36">
        <v>21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790</v>
      </c>
      <c r="F22" s="25"/>
      <c r="G22" s="25">
        <f t="shared" si="1"/>
        <v>751.3</v>
      </c>
      <c r="H22" s="25">
        <f t="shared" si="1"/>
        <v>30</v>
      </c>
      <c r="I22" s="25">
        <f t="shared" si="1"/>
        <v>32.6</v>
      </c>
      <c r="J22" s="25">
        <f t="shared" si="1"/>
        <v>85.100000000000009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2023-10-02T03:23:47Z</dcterms:modified>
</cp:coreProperties>
</file>