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<sst xmlns="http://schemas.openxmlformats.org/spreadsheetml/2006/main" count="47" uniqueCount="44">
  <si>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</si>
  <si>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</si>
  <si>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</si>
  <si>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</si>
  <si>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</si>
  <si>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</si>
  <si>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</si>
  <si>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</si>
  <si>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</si>
  <si>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</si>
  <si>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</si>
  <si>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</si>
  <si>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</si>
  <si>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</si>
  <si>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</si>
  <si>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</si>
  <si>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</si>
  <si>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</si>
  <si>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</si>
  <si>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</si>
  <si>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</si>
  <si>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</si>
  <si>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</si>
  <si>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</si>
  <si>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</si>
  <si>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</si>
  <si>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</si>
  <si>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</si>
  <si>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</si>
  <si>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</si>
  <si>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</si>
  <si>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</si>
  <si>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</si>
  <si>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</si>
  <si>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</si>
  <si>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54-19к</t>
  </si>
  <si>
    <t>Суп молочный с макаронными изделиями</t>
  </si>
  <si>
    <t>Пром</t>
  </si>
  <si>
    <t>напиток</t>
  </si>
  <si>
    <t>Сок апельсиновый</t>
  </si>
  <si>
    <t>Булочка с повидлом</t>
  </si>
  <si>
    <t>53-19з</t>
  </si>
  <si>
    <t>Масло сливочное (порциями)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</si>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</sst>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9" t="s">
        <v>36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21</v>
      </c>
      <c r="C5" s="2" t="s">
        <v>37</v>
      </c>
      <c r="D5" s="30"/>
      <c r="E5" s="24">
        <v>25</v>
      </c>
      <c r="F5" s="24"/>
      <c r="G5" s="24">
        <v>58.6</v>
      </c>
      <c r="H5" s="24">
        <v>1.9</v>
      </c>
      <c r="I5" s="24">
        <v>0.2</v>
      </c>
      <c r="J5" s="35">
        <v>12.3</v>
      </c>
    </row>
    <row r="6" spans="1:10">
      <c r="A6" s="7"/>
      <c r="B6" s="1" t="s">
        <v>38</v>
      </c>
      <c r="C6" s="2" t="s">
        <v>37</v>
      </c>
      <c r="D6" s="30" t="s">
        <v>39</v>
      </c>
      <c r="E6" s="24">
        <v>100</v>
      </c>
      <c r="F6" s="24"/>
      <c r="G6" s="24">
        <v>56.5</v>
      </c>
      <c r="H6" s="24">
        <v>0.7</v>
      </c>
      <c r="I6" s="24">
        <v>0.1</v>
      </c>
      <c r="J6" s="35">
        <v>13.2</v>
      </c>
    </row>
    <row r="7" spans="1:10">
      <c r="A7" s="7"/>
      <c r="B7" s="1"/>
      <c r="C7" s="2" t="s">
        <v>37</v>
      </c>
      <c r="D7" s="30" t="s">
        <v>40</v>
      </c>
      <c r="E7" s="24">
        <v>60</v>
      </c>
      <c r="F7" s="24"/>
      <c r="G7" s="24">
        <v>229.2</v>
      </c>
      <c r="H7" s="24">
        <v>4.8</v>
      </c>
      <c r="I7" s="24">
        <v>8.4</v>
      </c>
      <c r="J7" s="35">
        <v>33.6</v>
      </c>
    </row>
    <row r="8" spans="1:10">
      <c r="A8" s="7"/>
      <c r="B8" s="2"/>
      <c r="C8" s="2" t="s">
        <v>41</v>
      </c>
      <c r="D8" s="30" t="s">
        <v>42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43</v>
      </c>
      <c r="C9" s="9"/>
      <c r="D9" s="31"/>
      <c r="E9" s="25">
        <f>SUM(E4:E8)</f>
        <v>405</v>
      </c>
      <c r="F9" s="25">
        <f t="shared" ref="F9:J9" si="0">SUM(F4:F8)</f>
        <v>0</v>
      </c>
      <c r="G9" s="25">
        <f t="shared" si="0"/>
        <v>610.70000000000005</v>
      </c>
      <c r="H9" s="25">
        <f t="shared" si="0"/>
        <v>13.099999999999998</v>
      </c>
      <c r="I9" s="25">
        <f t="shared" si="0"/>
        <v>27.7</v>
      </c>
      <c r="J9" s="25">
        <f t="shared" si="0"/>
        <v>77.3</v>
      </c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/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/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1">SUM(E13:E21)</f>
        <v>750</v>
      </c>
      <c r="F22" s="25">
        <f t="shared" si="1"/>
        <v>0</v>
      </c>
      <c r="G22" s="25">
        <f t="shared" si="1"/>
        <v>742.69999999999993</v>
      </c>
      <c r="H22" s="25">
        <f t="shared" si="1"/>
        <v>29.000000000000004</v>
      </c>
      <c r="I22" s="25">
        <f t="shared" si="1"/>
        <v>22.9</v>
      </c>
      <c r="J22" s="25">
        <f t="shared" si="1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2023-09-18T04:54:31Z</dcterms:modified>
</cp:coreProperties>
</file>